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ocosic/Downloads/"/>
    </mc:Choice>
  </mc:AlternateContent>
  <xr:revisionPtr revIDLastSave="0" documentId="8_{6CEFEC08-C99D-9D47-AB79-38086354FFB8}" xr6:coauthVersionLast="47" xr6:coauthVersionMax="47" xr10:uidLastSave="{00000000-0000-0000-0000-000000000000}"/>
  <bookViews>
    <workbookView xWindow="31860" yWindow="14520" windowWidth="28040" windowHeight="17440" xr2:uid="{001DD745-519A-4D40-A887-DE69A48B20F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J18" i="1"/>
  <c r="H29" i="1"/>
  <c r="I29" i="1"/>
  <c r="I33" i="1"/>
  <c r="H33" i="1"/>
  <c r="G33" i="1"/>
  <c r="F33" i="1"/>
  <c r="E33" i="1"/>
  <c r="D33" i="1"/>
  <c r="F18" i="1"/>
  <c r="E18" i="1"/>
  <c r="D18" i="1"/>
  <c r="C18" i="1"/>
  <c r="F14" i="1"/>
  <c r="E14" i="1"/>
  <c r="D14" i="1"/>
  <c r="C14" i="1"/>
  <c r="F10" i="1"/>
  <c r="E10" i="1"/>
  <c r="D10" i="1"/>
  <c r="C10" i="1"/>
  <c r="F6" i="1"/>
  <c r="E6" i="1"/>
  <c r="D6" i="1"/>
  <c r="C6" i="1"/>
</calcChain>
</file>

<file path=xl/sharedStrings.xml><?xml version="1.0" encoding="utf-8"?>
<sst xmlns="http://schemas.openxmlformats.org/spreadsheetml/2006/main" count="29" uniqueCount="8">
  <si>
    <t>Suppy temperature</t>
  </si>
  <si>
    <t>COP</t>
  </si>
  <si>
    <t>Output power</t>
  </si>
  <si>
    <t>Input power</t>
  </si>
  <si>
    <t>max ouput</t>
  </si>
  <si>
    <t>min output</t>
  </si>
  <si>
    <t>best efficiency min output</t>
  </si>
  <si>
    <t>5..4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</si>
</sst>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0" fillId="5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03C7-2AF9-A846-8557-502485EEF29B}">
  <dimension ref="A1:L35"/>
  <sheetViews>
    <sheetView tabSelected="1" workbookViewId="0">
      <selection activeCell="N17" sqref="N17"/>
    </sheetView>
  </sheetViews>
  <sheetFormatPr baseColWidth="10" defaultRowHeight="16" x14ac:dyDescent="0.2"/>
  <cols>
    <col min="1" max="1" width="3.83203125" bestFit="1" customWidth="1"/>
    <col min="2" max="2" width="17.1640625" bestFit="1" customWidth="1"/>
    <col min="3" max="8" width="12.1640625" bestFit="1" customWidth="1"/>
    <col min="9" max="9" width="11.1640625" bestFit="1" customWidth="1"/>
  </cols>
  <sheetData>
    <row r="1" spans="1:12" x14ac:dyDescent="0.2">
      <c r="A1" s="1"/>
      <c r="B1" s="1"/>
      <c r="C1" s="2" t="s">
        <v>4</v>
      </c>
      <c r="D1" s="2"/>
      <c r="E1" s="2"/>
      <c r="F1" s="2"/>
      <c r="G1" s="2" t="s">
        <v>5</v>
      </c>
      <c r="H1" s="2"/>
      <c r="I1" s="2"/>
      <c r="J1" s="2" t="s">
        <v>6</v>
      </c>
      <c r="K1" s="2"/>
      <c r="L1" s="2"/>
    </row>
    <row r="2" spans="1:12" x14ac:dyDescent="0.2">
      <c r="A2" s="1"/>
      <c r="B2" s="1" t="s">
        <v>0</v>
      </c>
      <c r="C2">
        <v>25</v>
      </c>
      <c r="D2">
        <v>35</v>
      </c>
      <c r="E2">
        <v>45</v>
      </c>
      <c r="F2">
        <v>55</v>
      </c>
      <c r="G2">
        <v>35</v>
      </c>
      <c r="H2">
        <v>45</v>
      </c>
      <c r="I2">
        <v>55</v>
      </c>
      <c r="J2">
        <v>35</v>
      </c>
      <c r="K2">
        <v>45</v>
      </c>
      <c r="L2">
        <v>55</v>
      </c>
    </row>
    <row r="3" spans="1:12" x14ac:dyDescent="0.2">
      <c r="A3" s="1"/>
      <c r="B3" s="1"/>
    </row>
    <row r="4" spans="1:12" x14ac:dyDescent="0.2">
      <c r="A4" s="1">
        <v>-20</v>
      </c>
      <c r="B4" s="1" t="s">
        <v>2</v>
      </c>
      <c r="C4" s="3">
        <v>8</v>
      </c>
      <c r="D4" s="3">
        <v>8</v>
      </c>
      <c r="E4" s="3">
        <v>8</v>
      </c>
      <c r="F4" s="3">
        <v>8</v>
      </c>
      <c r="G4" s="3"/>
      <c r="H4" s="3"/>
      <c r="I4" s="3"/>
    </row>
    <row r="5" spans="1:12" x14ac:dyDescent="0.2">
      <c r="A5" s="1"/>
      <c r="B5" s="1" t="s">
        <v>3</v>
      </c>
      <c r="C5" s="3">
        <v>3.05</v>
      </c>
      <c r="D5" s="3">
        <v>3.39</v>
      </c>
      <c r="E5" s="3">
        <v>3.84</v>
      </c>
      <c r="F5" s="3">
        <v>4.3099999999999996</v>
      </c>
      <c r="G5" s="3"/>
      <c r="H5" s="3"/>
      <c r="I5" s="3"/>
    </row>
    <row r="6" spans="1:12" x14ac:dyDescent="0.2">
      <c r="A6" s="1"/>
      <c r="B6" s="1" t="s">
        <v>1</v>
      </c>
      <c r="C6" s="3">
        <f>C4/C5</f>
        <v>2.6229508196721314</v>
      </c>
      <c r="D6" s="8">
        <f t="shared" ref="D6:F6" si="0">D4/D5</f>
        <v>2.359882005899705</v>
      </c>
      <c r="E6" s="8">
        <f t="shared" si="0"/>
        <v>2.0833333333333335</v>
      </c>
      <c r="F6" s="8">
        <f t="shared" si="0"/>
        <v>1.8561484918793505</v>
      </c>
      <c r="G6" s="3"/>
      <c r="H6" s="3"/>
      <c r="I6" s="3"/>
    </row>
    <row r="7" spans="1:12" x14ac:dyDescent="0.2">
      <c r="A7" s="1"/>
      <c r="B7" s="1"/>
      <c r="C7" s="3"/>
      <c r="D7" s="3"/>
      <c r="E7" s="3"/>
      <c r="F7" s="3"/>
      <c r="G7" s="3"/>
      <c r="H7" s="3"/>
      <c r="I7" s="3"/>
    </row>
    <row r="8" spans="1:12" x14ac:dyDescent="0.2">
      <c r="A8" s="1">
        <v>-7</v>
      </c>
      <c r="B8" s="1" t="s">
        <v>2</v>
      </c>
      <c r="C8" s="3">
        <v>7.96</v>
      </c>
      <c r="D8" s="3">
        <v>7.96</v>
      </c>
      <c r="E8" s="3">
        <v>7.96</v>
      </c>
      <c r="F8" s="3">
        <v>8</v>
      </c>
      <c r="G8" s="3"/>
      <c r="H8" s="3"/>
      <c r="I8" s="3"/>
    </row>
    <row r="9" spans="1:12" x14ac:dyDescent="0.2">
      <c r="A9" s="1"/>
      <c r="B9" s="1" t="s">
        <v>3</v>
      </c>
      <c r="C9" s="3">
        <v>2.1800000000000002</v>
      </c>
      <c r="D9" s="3">
        <v>2.54</v>
      </c>
      <c r="E9" s="3">
        <v>2.95</v>
      </c>
      <c r="F9" s="3">
        <v>3.26</v>
      </c>
      <c r="G9" s="3"/>
      <c r="H9" s="3"/>
      <c r="I9" s="3"/>
    </row>
    <row r="10" spans="1:12" x14ac:dyDescent="0.2">
      <c r="A10" s="1"/>
      <c r="B10" s="1" t="s">
        <v>1</v>
      </c>
      <c r="C10" s="3">
        <f>C8/C9</f>
        <v>3.6513761467889907</v>
      </c>
      <c r="D10" s="7">
        <f t="shared" ref="D10" si="1">D8/D9</f>
        <v>3.1338582677165352</v>
      </c>
      <c r="E10" s="7">
        <f t="shared" ref="E10" si="2">E8/E9</f>
        <v>2.6983050847457624</v>
      </c>
      <c r="F10" s="7">
        <f t="shared" ref="F10" si="3">F8/F9</f>
        <v>2.4539877300613497</v>
      </c>
      <c r="G10" s="3"/>
      <c r="H10" s="3"/>
      <c r="I10" s="3"/>
    </row>
    <row r="11" spans="1:12" x14ac:dyDescent="0.2">
      <c r="A11" s="1"/>
      <c r="B11" s="1"/>
      <c r="C11" s="3"/>
      <c r="D11" s="3"/>
      <c r="E11" s="3"/>
      <c r="F11" s="3"/>
      <c r="G11" s="3"/>
      <c r="H11" s="3"/>
      <c r="I11" s="3"/>
    </row>
    <row r="12" spans="1:12" x14ac:dyDescent="0.2">
      <c r="A12" s="1">
        <v>2</v>
      </c>
      <c r="B12" s="1" t="s">
        <v>2</v>
      </c>
      <c r="C12" s="3">
        <v>7.98</v>
      </c>
      <c r="D12" s="3">
        <v>7.98</v>
      </c>
      <c r="E12" s="3">
        <v>7.98</v>
      </c>
      <c r="F12" s="3">
        <v>7.98</v>
      </c>
      <c r="G12" s="3"/>
      <c r="H12" s="3"/>
      <c r="I12" s="3"/>
    </row>
    <row r="13" spans="1:12" x14ac:dyDescent="0.2">
      <c r="A13" s="1"/>
      <c r="B13" s="1" t="s">
        <v>3</v>
      </c>
      <c r="C13" s="3">
        <v>1.59</v>
      </c>
      <c r="D13" s="3">
        <v>2.0099999999999998</v>
      </c>
      <c r="E13" s="3">
        <v>2.4900000000000002</v>
      </c>
      <c r="F13" s="3">
        <v>2.76</v>
      </c>
      <c r="G13" s="3"/>
      <c r="H13" s="3"/>
      <c r="I13" s="3"/>
    </row>
    <row r="14" spans="1:12" x14ac:dyDescent="0.2">
      <c r="A14" s="1"/>
      <c r="B14" s="1" t="s">
        <v>1</v>
      </c>
      <c r="C14" s="3">
        <f t="shared" ref="C14:F14" si="4">C12/C13</f>
        <v>5.0188679245283021</v>
      </c>
      <c r="D14" s="6">
        <f t="shared" si="4"/>
        <v>3.9701492537313441</v>
      </c>
      <c r="E14" s="6">
        <f t="shared" si="4"/>
        <v>3.2048192771084336</v>
      </c>
      <c r="F14" s="6">
        <f t="shared" si="4"/>
        <v>2.8913043478260874</v>
      </c>
      <c r="G14" s="3"/>
      <c r="H14" s="3"/>
      <c r="I14" s="3"/>
    </row>
    <row r="15" spans="1:12" x14ac:dyDescent="0.2">
      <c r="A15" s="1"/>
      <c r="B15" s="1"/>
      <c r="C15" s="3"/>
      <c r="D15" s="3"/>
      <c r="E15" s="3"/>
      <c r="F15" s="3"/>
      <c r="G15" s="3"/>
      <c r="H15" s="3"/>
      <c r="I15" s="3"/>
    </row>
    <row r="16" spans="1:12" x14ac:dyDescent="0.2">
      <c r="A16" s="1">
        <v>7</v>
      </c>
      <c r="B16" s="1" t="s">
        <v>2</v>
      </c>
      <c r="C16" s="3">
        <v>8</v>
      </c>
      <c r="D16" s="3">
        <v>8</v>
      </c>
      <c r="E16" s="3">
        <v>8</v>
      </c>
      <c r="F16" s="3">
        <v>8</v>
      </c>
      <c r="G16" s="3"/>
      <c r="H16" s="3"/>
      <c r="I16" s="3"/>
      <c r="J16" s="3">
        <v>8</v>
      </c>
      <c r="K16" s="3">
        <v>8</v>
      </c>
      <c r="L16" s="3">
        <v>8</v>
      </c>
    </row>
    <row r="17" spans="1:12" x14ac:dyDescent="0.2">
      <c r="A17" s="1"/>
      <c r="B17" s="1" t="s">
        <v>3</v>
      </c>
      <c r="C17" s="3">
        <v>1.29</v>
      </c>
      <c r="D17" s="3">
        <v>1.6</v>
      </c>
      <c r="E17" s="3">
        <v>2.0499999999999998</v>
      </c>
      <c r="F17" s="3">
        <v>2.5</v>
      </c>
      <c r="G17" s="3"/>
      <c r="H17" s="3"/>
      <c r="I17" s="3"/>
      <c r="J17" s="3">
        <v>1.6</v>
      </c>
      <c r="K17" s="3">
        <v>2.0499999999999998</v>
      </c>
      <c r="L17" s="3">
        <v>2.5</v>
      </c>
    </row>
    <row r="18" spans="1:12" x14ac:dyDescent="0.2">
      <c r="A18" s="1"/>
      <c r="B18" s="1" t="s">
        <v>1</v>
      </c>
      <c r="C18" s="3">
        <f t="shared" ref="C18:F18" si="5">C16/C17</f>
        <v>6.2015503875968987</v>
      </c>
      <c r="D18" s="5">
        <f t="shared" si="5"/>
        <v>5</v>
      </c>
      <c r="E18" s="5">
        <f t="shared" si="5"/>
        <v>3.9024390243902443</v>
      </c>
      <c r="F18" s="5">
        <f t="shared" si="5"/>
        <v>3.2</v>
      </c>
      <c r="G18" s="3"/>
      <c r="H18" s="3"/>
      <c r="I18" s="3"/>
      <c r="J18" s="5">
        <f t="shared" ref="J18" si="6">J16/J17</f>
        <v>5</v>
      </c>
      <c r="K18" s="5">
        <f t="shared" ref="K18" si="7">K16/K17</f>
        <v>3.9024390243902443</v>
      </c>
      <c r="L18" s="5">
        <f t="shared" ref="L18" si="8">L16/L17</f>
        <v>3.2</v>
      </c>
    </row>
    <row r="19" spans="1:12" x14ac:dyDescent="0.2">
      <c r="A19" s="1"/>
      <c r="B19" s="1"/>
      <c r="C19" s="3"/>
      <c r="D19" s="3"/>
      <c r="E19" s="3"/>
      <c r="F19" s="3"/>
      <c r="G19" s="3"/>
      <c r="H19" s="3"/>
      <c r="I19" s="3"/>
    </row>
    <row r="20" spans="1:12" x14ac:dyDescent="0.2">
      <c r="A20" s="1">
        <v>-20</v>
      </c>
      <c r="B20" s="1" t="s">
        <v>2</v>
      </c>
      <c r="C20" s="3"/>
      <c r="D20" s="3">
        <v>3.9</v>
      </c>
      <c r="E20" s="3">
        <v>5.3</v>
      </c>
      <c r="F20" s="3">
        <v>5.0999999999999996</v>
      </c>
      <c r="G20" s="3"/>
      <c r="H20" s="3"/>
      <c r="I20" s="3"/>
      <c r="J20">
        <v>3.4</v>
      </c>
      <c r="K20">
        <v>4.0999999999999996</v>
      </c>
      <c r="L20">
        <v>5.0999999999999996</v>
      </c>
    </row>
    <row r="21" spans="1:12" x14ac:dyDescent="0.2">
      <c r="A21" s="1"/>
      <c r="B21" s="1" t="s">
        <v>3</v>
      </c>
      <c r="C21" s="3"/>
      <c r="D21" s="4">
        <v>3.1538461500000001</v>
      </c>
      <c r="E21" s="4">
        <v>3.1538461500000001</v>
      </c>
      <c r="F21" s="4">
        <v>3.1538461500000001</v>
      </c>
      <c r="G21" s="3"/>
      <c r="H21" s="3"/>
      <c r="I21" s="3"/>
    </row>
    <row r="22" spans="1:12" x14ac:dyDescent="0.2">
      <c r="A22" s="1"/>
      <c r="B22" s="1" t="s">
        <v>1</v>
      </c>
      <c r="C22" s="3"/>
      <c r="D22" s="8">
        <v>2</v>
      </c>
      <c r="E22" s="8">
        <v>1.7</v>
      </c>
      <c r="F22" s="8">
        <v>1.5</v>
      </c>
      <c r="G22" s="3"/>
      <c r="H22" s="3"/>
      <c r="I22" s="3"/>
      <c r="J22" s="9">
        <v>2.2000000000000002</v>
      </c>
      <c r="K22" s="9">
        <v>1.8</v>
      </c>
      <c r="L22" s="9">
        <v>1.5</v>
      </c>
    </row>
    <row r="23" spans="1:12" x14ac:dyDescent="0.2">
      <c r="A23" s="1"/>
      <c r="B23" s="1"/>
      <c r="C23" s="3"/>
      <c r="D23" s="3"/>
      <c r="E23" s="3"/>
      <c r="F23" s="3"/>
      <c r="G23" s="3"/>
      <c r="H23" s="3"/>
      <c r="I23" s="3"/>
    </row>
    <row r="24" spans="1:12" x14ac:dyDescent="0.2">
      <c r="A24" s="1">
        <v>-7</v>
      </c>
      <c r="B24" s="1" t="s">
        <v>2</v>
      </c>
      <c r="C24" s="3"/>
      <c r="D24" s="3">
        <v>8</v>
      </c>
      <c r="E24" s="3">
        <v>7.8</v>
      </c>
      <c r="F24" s="3">
        <v>6.9</v>
      </c>
      <c r="G24" s="3"/>
      <c r="H24" s="3"/>
      <c r="I24" s="3"/>
      <c r="J24">
        <v>4</v>
      </c>
      <c r="K24">
        <v>5.7</v>
      </c>
      <c r="L24" t="s">
        <v>7</v>
      </c>
    </row>
    <row r="25" spans="1:12" x14ac:dyDescent="0.2">
      <c r="A25" s="1"/>
      <c r="B25" s="1" t="s">
        <v>3</v>
      </c>
      <c r="C25" s="3"/>
      <c r="D25" s="4">
        <v>3.1538461500000001</v>
      </c>
      <c r="E25" s="4">
        <v>3.1538461500000001</v>
      </c>
      <c r="F25" s="4">
        <v>3.1538461500000001</v>
      </c>
      <c r="G25" s="3"/>
      <c r="H25" s="3"/>
      <c r="I25" s="3"/>
    </row>
    <row r="26" spans="1:12" x14ac:dyDescent="0.2">
      <c r="A26" s="1"/>
      <c r="B26" s="1" t="s">
        <v>1</v>
      </c>
      <c r="C26" s="3"/>
      <c r="D26" s="7">
        <v>2.6</v>
      </c>
      <c r="E26" s="7">
        <v>2.2000000000000002</v>
      </c>
      <c r="F26" s="7">
        <v>2</v>
      </c>
      <c r="G26" s="3"/>
      <c r="H26" s="3"/>
      <c r="I26" s="3"/>
      <c r="J26" s="10">
        <v>3.1</v>
      </c>
      <c r="K26" s="10">
        <v>2.5</v>
      </c>
      <c r="L26" s="10">
        <v>2.1</v>
      </c>
    </row>
    <row r="27" spans="1:12" x14ac:dyDescent="0.2">
      <c r="A27" s="1"/>
      <c r="B27" s="1"/>
      <c r="C27" s="3"/>
      <c r="D27" s="3"/>
      <c r="E27" s="3"/>
      <c r="F27" s="3"/>
      <c r="G27" s="3"/>
      <c r="H27" s="3"/>
      <c r="I27" s="3"/>
    </row>
    <row r="28" spans="1:12" x14ac:dyDescent="0.2">
      <c r="A28" s="1">
        <v>2</v>
      </c>
      <c r="B28" s="1" t="s">
        <v>2</v>
      </c>
      <c r="C28" s="3"/>
      <c r="D28" s="3">
        <v>10.4</v>
      </c>
      <c r="E28" s="3">
        <v>9.9</v>
      </c>
      <c r="F28" s="3">
        <v>9</v>
      </c>
      <c r="G28" s="3">
        <v>2.8</v>
      </c>
      <c r="H28" s="3">
        <v>2.4</v>
      </c>
      <c r="I28" s="3">
        <v>1.7</v>
      </c>
      <c r="J28" s="3">
        <v>2.8</v>
      </c>
      <c r="K28" s="3">
        <v>5.7</v>
      </c>
      <c r="L28" s="3">
        <v>5.5</v>
      </c>
    </row>
    <row r="29" spans="1:12" x14ac:dyDescent="0.2">
      <c r="A29" s="1"/>
      <c r="B29" s="1" t="s">
        <v>3</v>
      </c>
      <c r="C29" s="3"/>
      <c r="D29" s="4">
        <v>3.1538461500000001</v>
      </c>
      <c r="E29" s="4">
        <v>3.1538461500000001</v>
      </c>
      <c r="F29" s="4">
        <v>3.1538461500000001</v>
      </c>
      <c r="G29" s="4">
        <v>3.1538461500000001</v>
      </c>
      <c r="H29" s="3">
        <f>H28/H30</f>
        <v>0.72727272727272729</v>
      </c>
      <c r="I29" s="3">
        <f>I28/I30</f>
        <v>0.80952380952380942</v>
      </c>
    </row>
    <row r="30" spans="1:12" x14ac:dyDescent="0.2">
      <c r="A30" s="1"/>
      <c r="B30" s="1" t="s">
        <v>1</v>
      </c>
      <c r="C30" s="3"/>
      <c r="D30" s="6">
        <v>3.3</v>
      </c>
      <c r="E30" s="6">
        <v>2.7</v>
      </c>
      <c r="F30" s="6">
        <v>2.5</v>
      </c>
      <c r="G30" s="6">
        <v>4.3</v>
      </c>
      <c r="H30" s="6">
        <v>3.3</v>
      </c>
      <c r="I30" s="6">
        <v>2.1</v>
      </c>
      <c r="J30" s="6">
        <v>3.2</v>
      </c>
      <c r="K30" s="6">
        <v>3.3</v>
      </c>
      <c r="L30" s="6">
        <v>2.7</v>
      </c>
    </row>
    <row r="31" spans="1:12" x14ac:dyDescent="0.2">
      <c r="A31" s="1"/>
      <c r="B31" s="1"/>
      <c r="C31" s="3"/>
      <c r="D31" s="3"/>
      <c r="E31" s="3"/>
      <c r="F31" s="3"/>
      <c r="G31" s="3"/>
      <c r="H31" s="3"/>
      <c r="I31" s="3"/>
    </row>
    <row r="32" spans="1:12" x14ac:dyDescent="0.2">
      <c r="A32" s="1">
        <v>7</v>
      </c>
      <c r="B32" s="1" t="s">
        <v>2</v>
      </c>
      <c r="C32" s="3"/>
      <c r="D32" s="3">
        <v>12.3</v>
      </c>
      <c r="E32" s="3">
        <v>11.6</v>
      </c>
      <c r="F32" s="3">
        <v>9.1</v>
      </c>
      <c r="G32" s="3">
        <v>3.2</v>
      </c>
      <c r="H32" s="3">
        <v>2.9</v>
      </c>
      <c r="I32" s="3">
        <v>2.2000000000000002</v>
      </c>
      <c r="J32" s="3">
        <v>5.6</v>
      </c>
      <c r="K32" s="3">
        <v>5.6</v>
      </c>
      <c r="L32" s="3">
        <v>4.3</v>
      </c>
    </row>
    <row r="33" spans="1:12" x14ac:dyDescent="0.2">
      <c r="A33" s="1"/>
      <c r="B33" s="1" t="s">
        <v>3</v>
      </c>
      <c r="C33" s="3"/>
      <c r="D33" s="3">
        <f>D32/D34</f>
        <v>3.1538461538461542</v>
      </c>
      <c r="E33" s="3">
        <f>E32/E34</f>
        <v>3.8666666666666667</v>
      </c>
      <c r="F33" s="3">
        <f>F32/F34</f>
        <v>3.25</v>
      </c>
      <c r="G33" s="3">
        <f>G32/G34</f>
        <v>0.65306122448979587</v>
      </c>
      <c r="H33" s="3">
        <f>H32/H34</f>
        <v>0.78378378378378377</v>
      </c>
      <c r="I33" s="3">
        <f>I32/I34</f>
        <v>0.88000000000000012</v>
      </c>
    </row>
    <row r="34" spans="1:12" x14ac:dyDescent="0.2">
      <c r="A34" s="1"/>
      <c r="B34" s="1" t="s">
        <v>1</v>
      </c>
      <c r="C34" s="3"/>
      <c r="D34" s="5">
        <v>3.9</v>
      </c>
      <c r="E34" s="5">
        <v>3</v>
      </c>
      <c r="F34" s="5">
        <v>2.8</v>
      </c>
      <c r="G34" s="5">
        <v>4.9000000000000004</v>
      </c>
      <c r="H34" s="5">
        <v>3.7</v>
      </c>
      <c r="I34" s="5">
        <v>2.5</v>
      </c>
      <c r="J34" s="5">
        <v>4.9000000000000004</v>
      </c>
      <c r="K34" s="5">
        <v>3.8</v>
      </c>
      <c r="L34" s="5">
        <v>3</v>
      </c>
    </row>
    <row r="35" spans="1:12" x14ac:dyDescent="0.2">
      <c r="C35" s="3"/>
      <c r="D35" s="3"/>
      <c r="E35" s="3"/>
      <c r="F35" s="3"/>
      <c r="G35" s="3"/>
      <c r="H35" s="3"/>
      <c r="I35" s="3"/>
    </row>
  </sheetData>
  <mergeCells count="3">
    <mergeCell ref="G1:I1"/>
    <mergeCell ref="C1:F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Cosic</dc:creator>
  <cp:lastModifiedBy>Marko Cosic</cp:lastModifiedBy>
  <dcterms:created xsi:type="dcterms:W3CDTF">2024-02-11T11:37:26Z</dcterms:created>
  <dcterms:modified xsi:type="dcterms:W3CDTF">2024-02-11T12:06:48Z</dcterms:modified>
</cp:coreProperties>
</file>